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_1" sheetId="1" r:id="rId1"/>
  </sheets>
  <definedNames>
    <definedName name="_xlnm._FilterDatabase" localSheetId="0" hidden="1">Sheet_1!$A$2:$Q$32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<sst xmlns="http://schemas.openxmlformats.org/spreadsheetml/2006/main" count="258" uniqueCount="45">
  <si>
    <t/>
  </si>
  <si>
    <t>序号</t>
  </si>
  <si>
    <t>所在区县</t>
  </si>
  <si>
    <t>单位名称</t>
  </si>
  <si>
    <t>姓*</t>
  </si>
  <si>
    <t>身份证号********身份证号</t>
  </si>
  <si>
    <t>毕业院校</t>
  </si>
  <si>
    <t>毕业时间</t>
  </si>
  <si>
    <t>合同起始时间</t>
  </si>
  <si>
    <t>合同终止时间</t>
  </si>
  <si>
    <t>申报月份</t>
  </si>
  <si>
    <t>申报月数</t>
  </si>
  <si>
    <t>养老保险</t>
  </si>
  <si>
    <t>失业保险</t>
  </si>
  <si>
    <t>医疗保险</t>
  </si>
  <si>
    <t>工伤保险</t>
  </si>
  <si>
    <t>四项补贴合计</t>
  </si>
  <si>
    <t>平山区</t>
  </si>
  <si>
    <t>本溪市木棉花社会工作服务中心</t>
  </si>
  <si>
    <t>季*欣</t>
  </si>
  <si>
    <t>2105********5320</t>
  </si>
  <si>
    <t>202402</t>
  </si>
  <si>
    <t>1</t>
  </si>
  <si>
    <t>202401</t>
  </si>
  <si>
    <t>202411</t>
  </si>
  <si>
    <t>202407</t>
  </si>
  <si>
    <t>202409</t>
  </si>
  <si>
    <t>202404</t>
  </si>
  <si>
    <t>202410</t>
  </si>
  <si>
    <t>202403</t>
  </si>
  <si>
    <t>202405</t>
  </si>
  <si>
    <t>202408</t>
  </si>
  <si>
    <t>202406</t>
  </si>
  <si>
    <t>本溪欧普康视医疗科技有限公司</t>
  </si>
  <si>
    <t>贾*</t>
  </si>
  <si>
    <t>2105********0029</t>
  </si>
  <si>
    <t>本溪万达广场商业管理有限公司</t>
  </si>
  <si>
    <t>李*萌</t>
  </si>
  <si>
    <t>2105********0825</t>
  </si>
  <si>
    <t>202412</t>
  </si>
  <si>
    <t>孟*</t>
  </si>
  <si>
    <t>2105********0634</t>
  </si>
  <si>
    <t>本溪市平山区科态水务有限责任公司</t>
  </si>
  <si>
    <t>王*豪</t>
  </si>
  <si>
    <t>2105********2716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</si>
</sst>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topLeftCell="B1" workbookViewId="0">
      <selection activeCell="T4" sqref="T4"/>
    </sheetView>
  </sheetViews>
  <sheetFormatPr defaultColWidth="9" defaultRowHeight="13.5"/>
  <cols>
    <col min="1" max="1" width="8" hidden="1"/>
    <col min="2" max="2" width="6.50833333333333" customWidth="1"/>
    <col min="3" max="10" width="9.75833333333333" customWidth="1"/>
    <col min="11" max="11" width="10.575" customWidth="1"/>
    <col min="12" max="13" width="6.50833333333333" customWidth="1"/>
    <col min="14" max="16" width="9.75833333333333" customWidth="1"/>
    <col min="17" max="17" width="11.625" customWidth="1"/>
  </cols>
  <sheetData>
    <row r="1" ht="15" customHeight="1" spans="1:17">
      <c r="A1" s="1" t="s">
        <v>0</v>
      </c>
      <c r="B1" s="1" t="str">
        <f>CONCATENATE("2024","年第 批企业吸纳高校毕业生社保补贴人员明细表")</f>
        <v>2024年第 批企业吸纳高校毕业生社保补贴人员明细表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ht="34" customHeight="1" spans="1:17">
      <c r="A3" s="1" t="s">
        <v>17</v>
      </c>
      <c r="B3" s="1">
        <v>11</v>
      </c>
      <c r="C3" s="1" t="s">
        <v>17</v>
      </c>
      <c r="D3" s="1" t="s">
        <v>18</v>
      </c>
      <c r="E3" s="2" t="s">
        <v>19</v>
      </c>
      <c r="F3" s="2" t="s">
        <v>20</v>
      </c>
      <c r="G3" s="1" t="s">
        <v>0</v>
      </c>
      <c r="H3" s="3">
        <v>44736</v>
      </c>
      <c r="I3" s="3">
        <v>45181</v>
      </c>
      <c r="J3" s="3">
        <v>45535</v>
      </c>
      <c r="K3" s="1" t="s">
        <v>21</v>
      </c>
      <c r="L3" s="1" t="s">
        <v>22</v>
      </c>
      <c r="M3" s="1">
        <v>656.96</v>
      </c>
      <c r="N3" s="1">
        <v>20.53</v>
      </c>
      <c r="O3" s="1">
        <v>315.35</v>
      </c>
      <c r="P3" s="1">
        <v>36.95</v>
      </c>
      <c r="Q3" s="1">
        <v>1029.79</v>
      </c>
    </row>
    <row r="4" ht="34" customHeight="1" spans="1:17">
      <c r="A4" s="1" t="s">
        <v>17</v>
      </c>
      <c r="B4" s="1">
        <v>17</v>
      </c>
      <c r="C4" s="1" t="s">
        <v>17</v>
      </c>
      <c r="D4" s="1" t="s">
        <v>18</v>
      </c>
      <c r="E4" s="2" t="s">
        <v>19</v>
      </c>
      <c r="F4" s="2" t="s">
        <v>20</v>
      </c>
      <c r="G4" s="1" t="s">
        <v>0</v>
      </c>
      <c r="H4" s="3">
        <v>44736</v>
      </c>
      <c r="I4" s="3">
        <v>45181</v>
      </c>
      <c r="J4" s="3">
        <v>45535</v>
      </c>
      <c r="K4" s="1" t="s">
        <v>23</v>
      </c>
      <c r="L4" s="1" t="s">
        <v>22</v>
      </c>
      <c r="M4" s="1">
        <v>656.96</v>
      </c>
      <c r="N4" s="1">
        <v>20.53</v>
      </c>
      <c r="O4" s="1">
        <v>315.35</v>
      </c>
      <c r="P4" s="1">
        <v>36.95</v>
      </c>
      <c r="Q4" s="1">
        <v>1029.79</v>
      </c>
    </row>
    <row r="5" ht="34" customHeight="1" spans="1:17">
      <c r="A5" s="1" t="s">
        <v>17</v>
      </c>
      <c r="B5" s="1">
        <v>21</v>
      </c>
      <c r="C5" s="1" t="s">
        <v>17</v>
      </c>
      <c r="D5" s="1" t="s">
        <v>18</v>
      </c>
      <c r="E5" s="2" t="s">
        <v>19</v>
      </c>
      <c r="F5" s="2" t="s">
        <v>20</v>
      </c>
      <c r="G5" s="1" t="s">
        <v>0</v>
      </c>
      <c r="H5" s="3">
        <v>44736</v>
      </c>
      <c r="I5" s="3">
        <v>45181</v>
      </c>
      <c r="J5" s="3">
        <v>45535</v>
      </c>
      <c r="K5" s="1" t="s">
        <v>24</v>
      </c>
      <c r="L5" s="1" t="s">
        <v>22</v>
      </c>
      <c r="M5" s="1">
        <v>683.68</v>
      </c>
      <c r="N5" s="1">
        <v>21.37</v>
      </c>
      <c r="O5" s="1">
        <v>315.35</v>
      </c>
      <c r="P5" s="1">
        <v>38.46</v>
      </c>
      <c r="Q5" s="1">
        <v>1058.86</v>
      </c>
    </row>
    <row r="6" ht="34" customHeight="1" spans="1:17">
      <c r="A6" s="1" t="s">
        <v>17</v>
      </c>
      <c r="B6" s="1">
        <v>22</v>
      </c>
      <c r="C6" s="1" t="s">
        <v>17</v>
      </c>
      <c r="D6" s="1" t="s">
        <v>18</v>
      </c>
      <c r="E6" s="2" t="s">
        <v>19</v>
      </c>
      <c r="F6" s="2" t="s">
        <v>20</v>
      </c>
      <c r="G6" s="1" t="s">
        <v>0</v>
      </c>
      <c r="H6" s="3">
        <v>44736</v>
      </c>
      <c r="I6" s="3">
        <v>45181</v>
      </c>
      <c r="J6" s="3">
        <v>45535</v>
      </c>
      <c r="K6" s="1" t="s">
        <v>25</v>
      </c>
      <c r="L6" s="1" t="s">
        <v>22</v>
      </c>
      <c r="M6" s="1">
        <v>656.96</v>
      </c>
      <c r="N6" s="1">
        <v>20.53</v>
      </c>
      <c r="O6" s="1">
        <v>315.35</v>
      </c>
      <c r="P6" s="1">
        <v>36.95</v>
      </c>
      <c r="Q6" s="1">
        <v>1029.79</v>
      </c>
    </row>
    <row r="7" ht="34" customHeight="1" spans="1:17">
      <c r="A7" s="1" t="s">
        <v>17</v>
      </c>
      <c r="B7" s="1">
        <v>26</v>
      </c>
      <c r="C7" s="1" t="s">
        <v>17</v>
      </c>
      <c r="D7" s="1" t="s">
        <v>18</v>
      </c>
      <c r="E7" s="2" t="s">
        <v>19</v>
      </c>
      <c r="F7" s="2" t="s">
        <v>20</v>
      </c>
      <c r="G7" s="1" t="s">
        <v>0</v>
      </c>
      <c r="H7" s="3">
        <v>44736</v>
      </c>
      <c r="I7" s="3">
        <v>45181</v>
      </c>
      <c r="J7" s="3">
        <v>45535</v>
      </c>
      <c r="K7" s="1" t="s">
        <v>26</v>
      </c>
      <c r="L7" s="1" t="s">
        <v>22</v>
      </c>
      <c r="M7" s="1">
        <v>683.68</v>
      </c>
      <c r="N7" s="1">
        <v>21.37</v>
      </c>
      <c r="O7" s="1">
        <v>315.35</v>
      </c>
      <c r="P7" s="1">
        <v>38.46</v>
      </c>
      <c r="Q7" s="1">
        <v>1058.86</v>
      </c>
    </row>
    <row r="8" ht="34" customHeight="1" spans="1:17">
      <c r="A8" s="1" t="s">
        <v>17</v>
      </c>
      <c r="B8" s="1">
        <v>27</v>
      </c>
      <c r="C8" s="1" t="s">
        <v>17</v>
      </c>
      <c r="D8" s="1" t="s">
        <v>18</v>
      </c>
      <c r="E8" s="2" t="s">
        <v>19</v>
      </c>
      <c r="F8" s="2" t="s">
        <v>20</v>
      </c>
      <c r="G8" s="1" t="s">
        <v>0</v>
      </c>
      <c r="H8" s="3">
        <v>44736</v>
      </c>
      <c r="I8" s="3">
        <v>45181</v>
      </c>
      <c r="J8" s="3">
        <v>45535</v>
      </c>
      <c r="K8" s="1" t="s">
        <v>27</v>
      </c>
      <c r="L8" s="1" t="s">
        <v>22</v>
      </c>
      <c r="M8" s="1">
        <v>656.96</v>
      </c>
      <c r="N8" s="1">
        <v>20.53</v>
      </c>
      <c r="O8" s="1">
        <v>315.35</v>
      </c>
      <c r="P8" s="1">
        <v>36.95</v>
      </c>
      <c r="Q8" s="1">
        <v>1029.79</v>
      </c>
    </row>
    <row r="9" ht="34" customHeight="1" spans="1:17">
      <c r="A9" s="1" t="s">
        <v>17</v>
      </c>
      <c r="B9" s="1">
        <v>33</v>
      </c>
      <c r="C9" s="1" t="s">
        <v>17</v>
      </c>
      <c r="D9" s="1" t="s">
        <v>18</v>
      </c>
      <c r="E9" s="2" t="s">
        <v>19</v>
      </c>
      <c r="F9" s="2" t="s">
        <v>20</v>
      </c>
      <c r="G9" s="1" t="s">
        <v>0</v>
      </c>
      <c r="H9" s="3">
        <v>44736</v>
      </c>
      <c r="I9" s="3">
        <v>45181</v>
      </c>
      <c r="J9" s="3">
        <v>45535</v>
      </c>
      <c r="K9" s="1" t="s">
        <v>28</v>
      </c>
      <c r="L9" s="1" t="s">
        <v>22</v>
      </c>
      <c r="M9" s="1">
        <v>683.68</v>
      </c>
      <c r="N9" s="1">
        <v>21.37</v>
      </c>
      <c r="O9" s="1">
        <v>315.35</v>
      </c>
      <c r="P9" s="1">
        <v>38.46</v>
      </c>
      <c r="Q9" s="1">
        <v>1058.86</v>
      </c>
    </row>
    <row r="10" ht="34" customHeight="1" spans="1:17">
      <c r="A10" s="1" t="s">
        <v>17</v>
      </c>
      <c r="B10" s="1">
        <v>34</v>
      </c>
      <c r="C10" s="1" t="s">
        <v>17</v>
      </c>
      <c r="D10" s="1" t="s">
        <v>18</v>
      </c>
      <c r="E10" s="2" t="s">
        <v>19</v>
      </c>
      <c r="F10" s="2" t="s">
        <v>20</v>
      </c>
      <c r="G10" s="1" t="s">
        <v>0</v>
      </c>
      <c r="H10" s="3">
        <v>44736</v>
      </c>
      <c r="I10" s="3">
        <v>45181</v>
      </c>
      <c r="J10" s="3">
        <v>45535</v>
      </c>
      <c r="K10" s="1" t="s">
        <v>29</v>
      </c>
      <c r="L10" s="1" t="s">
        <v>22</v>
      </c>
      <c r="M10" s="1">
        <v>656.96</v>
      </c>
      <c r="N10" s="1">
        <v>20.53</v>
      </c>
      <c r="O10" s="1">
        <v>315.35</v>
      </c>
      <c r="P10" s="1">
        <v>36.95</v>
      </c>
      <c r="Q10" s="1">
        <v>1029.79</v>
      </c>
    </row>
    <row r="11" ht="34" customHeight="1" spans="1:17">
      <c r="A11" s="1" t="s">
        <v>17</v>
      </c>
      <c r="B11" s="1">
        <v>35</v>
      </c>
      <c r="C11" s="1" t="s">
        <v>17</v>
      </c>
      <c r="D11" s="1" t="s">
        <v>18</v>
      </c>
      <c r="E11" s="2" t="s">
        <v>19</v>
      </c>
      <c r="F11" s="2" t="s">
        <v>20</v>
      </c>
      <c r="G11" s="1" t="s">
        <v>0</v>
      </c>
      <c r="H11" s="3">
        <v>44736</v>
      </c>
      <c r="I11" s="3">
        <v>45181</v>
      </c>
      <c r="J11" s="3">
        <v>45535</v>
      </c>
      <c r="K11" s="1" t="s">
        <v>30</v>
      </c>
      <c r="L11" s="1" t="s">
        <v>22</v>
      </c>
      <c r="M11" s="1">
        <v>656.96</v>
      </c>
      <c r="N11" s="1">
        <v>20.53</v>
      </c>
      <c r="O11" s="1">
        <v>315.35</v>
      </c>
      <c r="P11" s="1">
        <v>36.95</v>
      </c>
      <c r="Q11" s="1">
        <v>1029.79</v>
      </c>
    </row>
    <row r="12" ht="34" customHeight="1" spans="1:17">
      <c r="A12" s="1" t="s">
        <v>17</v>
      </c>
      <c r="B12" s="1">
        <v>39</v>
      </c>
      <c r="C12" s="1" t="s">
        <v>17</v>
      </c>
      <c r="D12" s="1" t="s">
        <v>18</v>
      </c>
      <c r="E12" s="2" t="s">
        <v>19</v>
      </c>
      <c r="F12" s="2" t="s">
        <v>20</v>
      </c>
      <c r="G12" s="1" t="s">
        <v>0</v>
      </c>
      <c r="H12" s="3">
        <v>44736</v>
      </c>
      <c r="I12" s="3">
        <v>45181</v>
      </c>
      <c r="J12" s="3">
        <v>45535</v>
      </c>
      <c r="K12" s="1" t="s">
        <v>31</v>
      </c>
      <c r="L12" s="1" t="s">
        <v>22</v>
      </c>
      <c r="M12" s="1">
        <v>656.96</v>
      </c>
      <c r="N12" s="1">
        <v>20.53</v>
      </c>
      <c r="O12" s="1">
        <v>315.35</v>
      </c>
      <c r="P12" s="1">
        <v>36.95</v>
      </c>
      <c r="Q12" s="1">
        <v>1029.79</v>
      </c>
    </row>
    <row r="13" ht="34" customHeight="1" spans="1:17">
      <c r="A13" s="1" t="s">
        <v>17</v>
      </c>
      <c r="B13" s="1">
        <v>42</v>
      </c>
      <c r="C13" s="1" t="s">
        <v>17</v>
      </c>
      <c r="D13" s="1" t="s">
        <v>18</v>
      </c>
      <c r="E13" s="2" t="s">
        <v>19</v>
      </c>
      <c r="F13" s="2" t="s">
        <v>20</v>
      </c>
      <c r="G13" s="1" t="s">
        <v>0</v>
      </c>
      <c r="H13" s="3">
        <v>44736</v>
      </c>
      <c r="I13" s="3">
        <v>45181</v>
      </c>
      <c r="J13" s="3">
        <v>45535</v>
      </c>
      <c r="K13" s="1" t="s">
        <v>32</v>
      </c>
      <c r="L13" s="1" t="s">
        <v>22</v>
      </c>
      <c r="M13" s="1">
        <v>656.96</v>
      </c>
      <c r="N13" s="1">
        <v>20.53</v>
      </c>
      <c r="O13" s="1">
        <v>315.35</v>
      </c>
      <c r="P13" s="1">
        <v>36.95</v>
      </c>
      <c r="Q13" s="1">
        <v>1029.79</v>
      </c>
    </row>
    <row r="14" ht="34" customHeight="1" spans="1:17">
      <c r="A14" s="1" t="s">
        <v>17</v>
      </c>
      <c r="B14" s="1">
        <v>37</v>
      </c>
      <c r="C14" s="1" t="s">
        <v>17</v>
      </c>
      <c r="D14" s="1" t="s">
        <v>33</v>
      </c>
      <c r="E14" s="2" t="s">
        <v>34</v>
      </c>
      <c r="F14" s="2" t="s">
        <v>35</v>
      </c>
      <c r="G14" s="1" t="s">
        <v>0</v>
      </c>
      <c r="H14" s="3">
        <v>44740</v>
      </c>
      <c r="I14" s="3">
        <v>44866</v>
      </c>
      <c r="J14" s="3">
        <v>45596</v>
      </c>
      <c r="K14" s="1" t="s">
        <v>23</v>
      </c>
      <c r="L14" s="1" t="s">
        <v>22</v>
      </c>
      <c r="M14" s="1">
        <v>683.68</v>
      </c>
      <c r="N14" s="1">
        <v>21.37</v>
      </c>
      <c r="O14" s="1">
        <v>315.35</v>
      </c>
      <c r="P14" s="1">
        <v>38.46</v>
      </c>
      <c r="Q14" s="1">
        <v>1058.86</v>
      </c>
    </row>
    <row r="15" ht="34" customHeight="1" spans="1:17">
      <c r="A15" s="1" t="s">
        <v>17</v>
      </c>
      <c r="B15" s="1">
        <v>3</v>
      </c>
      <c r="C15" s="1" t="s">
        <v>17</v>
      </c>
      <c r="D15" s="1" t="s">
        <v>36</v>
      </c>
      <c r="E15" s="2" t="s">
        <v>37</v>
      </c>
      <c r="F15" s="2" t="s">
        <v>38</v>
      </c>
      <c r="G15" s="1" t="s">
        <v>0</v>
      </c>
      <c r="H15" s="3">
        <v>45465</v>
      </c>
      <c r="I15" s="3">
        <v>45537</v>
      </c>
      <c r="J15" s="3">
        <v>46631</v>
      </c>
      <c r="K15" s="1" t="s">
        <v>26</v>
      </c>
      <c r="L15" s="1" t="s">
        <v>22</v>
      </c>
      <c r="M15" s="1">
        <v>683.68</v>
      </c>
      <c r="N15" s="1">
        <v>21.37</v>
      </c>
      <c r="O15" s="1">
        <v>315.35</v>
      </c>
      <c r="P15" s="1">
        <v>38.46</v>
      </c>
      <c r="Q15" s="1">
        <v>1058.86</v>
      </c>
    </row>
    <row r="16" ht="34" customHeight="1" spans="1:17">
      <c r="A16" s="1" t="s">
        <v>17</v>
      </c>
      <c r="B16" s="1">
        <v>9</v>
      </c>
      <c r="C16" s="1" t="s">
        <v>17</v>
      </c>
      <c r="D16" s="1" t="s">
        <v>36</v>
      </c>
      <c r="E16" s="2" t="s">
        <v>37</v>
      </c>
      <c r="F16" s="2" t="s">
        <v>38</v>
      </c>
      <c r="G16" s="1" t="s">
        <v>0</v>
      </c>
      <c r="H16" s="3">
        <v>45465</v>
      </c>
      <c r="I16" s="3">
        <v>45537</v>
      </c>
      <c r="J16" s="3">
        <v>46631</v>
      </c>
      <c r="K16" s="1" t="s">
        <v>39</v>
      </c>
      <c r="L16" s="1" t="s">
        <v>22</v>
      </c>
      <c r="M16" s="1">
        <v>683.68</v>
      </c>
      <c r="N16" s="1">
        <v>21.37</v>
      </c>
      <c r="O16" s="1">
        <v>315.35</v>
      </c>
      <c r="P16" s="1">
        <v>38.46</v>
      </c>
      <c r="Q16" s="1">
        <v>1058.86</v>
      </c>
    </row>
    <row r="17" ht="34" customHeight="1" spans="1:17">
      <c r="A17" s="1" t="s">
        <v>17</v>
      </c>
      <c r="B17" s="1">
        <v>10</v>
      </c>
      <c r="C17" s="1" t="s">
        <v>17</v>
      </c>
      <c r="D17" s="1" t="s">
        <v>36</v>
      </c>
      <c r="E17" s="2" t="s">
        <v>37</v>
      </c>
      <c r="F17" s="2" t="s">
        <v>38</v>
      </c>
      <c r="G17" s="1" t="s">
        <v>0</v>
      </c>
      <c r="H17" s="3">
        <v>45465</v>
      </c>
      <c r="I17" s="3">
        <v>45537</v>
      </c>
      <c r="J17" s="3">
        <v>46631</v>
      </c>
      <c r="K17" s="1" t="s">
        <v>28</v>
      </c>
      <c r="L17" s="1" t="s">
        <v>22</v>
      </c>
      <c r="M17" s="1">
        <v>683.68</v>
      </c>
      <c r="N17" s="1">
        <v>21.37</v>
      </c>
      <c r="O17" s="1">
        <v>315.35</v>
      </c>
      <c r="P17" s="1">
        <v>38.46</v>
      </c>
      <c r="Q17" s="1">
        <v>1058.86</v>
      </c>
    </row>
    <row r="18" ht="34" customHeight="1" spans="1:17">
      <c r="A18" s="1" t="s">
        <v>17</v>
      </c>
      <c r="B18" s="1">
        <v>16</v>
      </c>
      <c r="C18" s="1" t="s">
        <v>17</v>
      </c>
      <c r="D18" s="1" t="s">
        <v>36</v>
      </c>
      <c r="E18" s="2" t="s">
        <v>37</v>
      </c>
      <c r="F18" s="2" t="s">
        <v>38</v>
      </c>
      <c r="G18" s="1" t="s">
        <v>0</v>
      </c>
      <c r="H18" s="3">
        <v>45465</v>
      </c>
      <c r="I18" s="3">
        <v>45537</v>
      </c>
      <c r="J18" s="3">
        <v>46631</v>
      </c>
      <c r="K18" s="1" t="s">
        <v>24</v>
      </c>
      <c r="L18" s="1" t="s">
        <v>22</v>
      </c>
      <c r="M18" s="1">
        <v>683.68</v>
      </c>
      <c r="N18" s="1">
        <v>21.37</v>
      </c>
      <c r="O18" s="1">
        <v>315.35</v>
      </c>
      <c r="P18" s="1">
        <v>38.46</v>
      </c>
      <c r="Q18" s="1">
        <v>1058.86</v>
      </c>
    </row>
    <row r="19" ht="34" customHeight="1" spans="1:17">
      <c r="A19" s="1" t="s">
        <v>17</v>
      </c>
      <c r="B19" s="1">
        <v>1</v>
      </c>
      <c r="C19" s="1" t="s">
        <v>17</v>
      </c>
      <c r="D19" s="1" t="s">
        <v>36</v>
      </c>
      <c r="E19" s="1" t="s">
        <v>40</v>
      </c>
      <c r="F19" s="1" t="s">
        <v>41</v>
      </c>
      <c r="G19" s="1" t="s">
        <v>0</v>
      </c>
      <c r="H19" s="3">
        <v>45495</v>
      </c>
      <c r="I19" s="3">
        <v>45597</v>
      </c>
      <c r="J19" s="3">
        <v>46691</v>
      </c>
      <c r="K19" s="1" t="s">
        <v>24</v>
      </c>
      <c r="L19" s="1" t="s">
        <v>22</v>
      </c>
      <c r="M19" s="1">
        <v>683.68</v>
      </c>
      <c r="N19" s="1">
        <v>21.37</v>
      </c>
      <c r="O19" s="1">
        <v>315.35</v>
      </c>
      <c r="P19" s="1">
        <v>38.46</v>
      </c>
      <c r="Q19" s="1">
        <v>1058.86</v>
      </c>
    </row>
    <row r="20" ht="34" customHeight="1" spans="1:17">
      <c r="A20" s="1" t="s">
        <v>17</v>
      </c>
      <c r="B20" s="1">
        <v>19</v>
      </c>
      <c r="C20" s="1" t="s">
        <v>17</v>
      </c>
      <c r="D20" s="1" t="s">
        <v>36</v>
      </c>
      <c r="E20" s="2" t="s">
        <v>40</v>
      </c>
      <c r="F20" s="2" t="s">
        <v>41</v>
      </c>
      <c r="G20" s="1" t="s">
        <v>0</v>
      </c>
      <c r="H20" s="3">
        <v>45495</v>
      </c>
      <c r="I20" s="3">
        <v>45597</v>
      </c>
      <c r="J20" s="3">
        <v>46691</v>
      </c>
      <c r="K20" s="1" t="s">
        <v>39</v>
      </c>
      <c r="L20" s="1" t="s">
        <v>22</v>
      </c>
      <c r="M20" s="1">
        <v>683.68</v>
      </c>
      <c r="N20" s="1">
        <v>21.37</v>
      </c>
      <c r="O20" s="1">
        <v>315.35</v>
      </c>
      <c r="P20" s="1">
        <v>38.46</v>
      </c>
      <c r="Q20" s="1">
        <v>1058.86</v>
      </c>
    </row>
    <row r="21" ht="34" customHeight="1" spans="1:17">
      <c r="A21" s="1" t="s">
        <v>17</v>
      </c>
      <c r="B21" s="1">
        <v>2</v>
      </c>
      <c r="C21" s="1" t="s">
        <v>17</v>
      </c>
      <c r="D21" s="1" t="s">
        <v>42</v>
      </c>
      <c r="E21" s="1" t="s">
        <v>43</v>
      </c>
      <c r="F21" s="2" t="s">
        <v>44</v>
      </c>
      <c r="G21" s="1" t="s">
        <v>0</v>
      </c>
      <c r="H21" s="3">
        <v>45117</v>
      </c>
      <c r="I21" s="3">
        <v>45139</v>
      </c>
      <c r="J21" s="3">
        <v>46234</v>
      </c>
      <c r="K21" s="1" t="s">
        <v>39</v>
      </c>
      <c r="L21" s="1" t="s">
        <v>22</v>
      </c>
      <c r="M21" s="1">
        <v>690.08</v>
      </c>
      <c r="N21" s="1">
        <v>21.57</v>
      </c>
      <c r="O21" s="1">
        <v>366.61</v>
      </c>
      <c r="P21" s="1">
        <v>60.38</v>
      </c>
      <c r="Q21" s="1">
        <v>1138.64</v>
      </c>
    </row>
    <row r="22" ht="34" customHeight="1" spans="1:17">
      <c r="A22" s="1" t="s">
        <v>17</v>
      </c>
      <c r="B22" s="1">
        <v>4</v>
      </c>
      <c r="C22" s="1" t="s">
        <v>17</v>
      </c>
      <c r="D22" s="1" t="s">
        <v>42</v>
      </c>
      <c r="E22" s="1" t="s">
        <v>43</v>
      </c>
      <c r="F22" s="2" t="s">
        <v>44</v>
      </c>
      <c r="G22" s="1" t="s">
        <v>0</v>
      </c>
      <c r="H22" s="3">
        <v>45117</v>
      </c>
      <c r="I22" s="3">
        <v>45139</v>
      </c>
      <c r="J22" s="3">
        <v>46234</v>
      </c>
      <c r="K22" s="1" t="s">
        <v>23</v>
      </c>
      <c r="L22" s="1" t="s">
        <v>22</v>
      </c>
      <c r="M22" s="1">
        <v>690.08</v>
      </c>
      <c r="N22" s="1">
        <v>21.57</v>
      </c>
      <c r="O22" s="1">
        <v>366.61</v>
      </c>
      <c r="P22" s="1">
        <v>60.38</v>
      </c>
      <c r="Q22" s="1">
        <v>1138.64</v>
      </c>
    </row>
    <row r="23" ht="34" customHeight="1" spans="1:17">
      <c r="A23" s="1" t="s">
        <v>17</v>
      </c>
      <c r="B23" s="1">
        <v>5</v>
      </c>
      <c r="C23" s="1" t="s">
        <v>17</v>
      </c>
      <c r="D23" s="1" t="s">
        <v>42</v>
      </c>
      <c r="E23" s="1" t="s">
        <v>43</v>
      </c>
      <c r="F23" s="2" t="s">
        <v>44</v>
      </c>
      <c r="G23" s="1" t="s">
        <v>0</v>
      </c>
      <c r="H23" s="3">
        <v>45117</v>
      </c>
      <c r="I23" s="3">
        <v>45139</v>
      </c>
      <c r="J23" s="3">
        <v>46234</v>
      </c>
      <c r="K23" s="1" t="s">
        <v>29</v>
      </c>
      <c r="L23" s="1" t="s">
        <v>22</v>
      </c>
      <c r="M23" s="1">
        <v>690.08</v>
      </c>
      <c r="N23" s="1">
        <v>21.57</v>
      </c>
      <c r="O23" s="1">
        <v>366.61</v>
      </c>
      <c r="P23" s="1">
        <v>60.38</v>
      </c>
      <c r="Q23" s="1">
        <v>1138.64</v>
      </c>
    </row>
    <row r="24" ht="34" customHeight="1" spans="1:17">
      <c r="A24" s="1" t="s">
        <v>17</v>
      </c>
      <c r="B24" s="1">
        <v>6</v>
      </c>
      <c r="C24" s="1" t="s">
        <v>17</v>
      </c>
      <c r="D24" s="1" t="s">
        <v>42</v>
      </c>
      <c r="E24" s="1" t="s">
        <v>43</v>
      </c>
      <c r="F24" s="2" t="s">
        <v>44</v>
      </c>
      <c r="G24" s="1" t="s">
        <v>0</v>
      </c>
      <c r="H24" s="3">
        <v>45117</v>
      </c>
      <c r="I24" s="3">
        <v>45139</v>
      </c>
      <c r="J24" s="3">
        <v>46234</v>
      </c>
      <c r="K24" s="1" t="s">
        <v>26</v>
      </c>
      <c r="L24" s="1" t="s">
        <v>22</v>
      </c>
      <c r="M24" s="1">
        <v>690.08</v>
      </c>
      <c r="N24" s="1">
        <v>21.57</v>
      </c>
      <c r="O24" s="1">
        <v>366.61</v>
      </c>
      <c r="P24" s="1">
        <v>60.38</v>
      </c>
      <c r="Q24" s="1">
        <v>1138.64</v>
      </c>
    </row>
    <row r="25" ht="34" customHeight="1" spans="1:17">
      <c r="A25" s="1" t="s">
        <v>17</v>
      </c>
      <c r="B25" s="1">
        <v>12</v>
      </c>
      <c r="C25" s="1" t="s">
        <v>17</v>
      </c>
      <c r="D25" s="1" t="s">
        <v>42</v>
      </c>
      <c r="E25" s="1" t="s">
        <v>43</v>
      </c>
      <c r="F25" s="2" t="s">
        <v>44</v>
      </c>
      <c r="G25" s="1" t="s">
        <v>0</v>
      </c>
      <c r="H25" s="3">
        <v>45117</v>
      </c>
      <c r="I25" s="3">
        <v>45139</v>
      </c>
      <c r="J25" s="3">
        <v>46234</v>
      </c>
      <c r="K25" s="1" t="s">
        <v>32</v>
      </c>
      <c r="L25" s="1" t="s">
        <v>22</v>
      </c>
      <c r="M25" s="1">
        <v>690.08</v>
      </c>
      <c r="N25" s="1">
        <v>21.57</v>
      </c>
      <c r="O25" s="1">
        <v>366.61</v>
      </c>
      <c r="P25" s="1">
        <v>60.38</v>
      </c>
      <c r="Q25" s="1">
        <v>1138.64</v>
      </c>
    </row>
    <row r="26" ht="34" customHeight="1" spans="1:17">
      <c r="A26" s="1" t="s">
        <v>17</v>
      </c>
      <c r="B26" s="1">
        <v>18</v>
      </c>
      <c r="C26" s="1" t="s">
        <v>17</v>
      </c>
      <c r="D26" s="1" t="s">
        <v>42</v>
      </c>
      <c r="E26" s="1" t="s">
        <v>43</v>
      </c>
      <c r="F26" s="2" t="s">
        <v>44</v>
      </c>
      <c r="G26" s="1" t="s">
        <v>0</v>
      </c>
      <c r="H26" s="3">
        <v>45117</v>
      </c>
      <c r="I26" s="3">
        <v>45139</v>
      </c>
      <c r="J26" s="3">
        <v>46234</v>
      </c>
      <c r="K26" s="1" t="s">
        <v>25</v>
      </c>
      <c r="L26" s="1" t="s">
        <v>22</v>
      </c>
      <c r="M26" s="1">
        <v>690.08</v>
      </c>
      <c r="N26" s="1">
        <v>21.57</v>
      </c>
      <c r="O26" s="1">
        <v>366.61</v>
      </c>
      <c r="P26" s="1">
        <v>60.38</v>
      </c>
      <c r="Q26" s="1">
        <v>1138.64</v>
      </c>
    </row>
    <row r="27" ht="34" customHeight="1" spans="1:17">
      <c r="A27" s="1" t="s">
        <v>17</v>
      </c>
      <c r="B27" s="1">
        <v>23</v>
      </c>
      <c r="C27" s="1" t="s">
        <v>17</v>
      </c>
      <c r="D27" s="1" t="s">
        <v>42</v>
      </c>
      <c r="E27" s="1" t="s">
        <v>43</v>
      </c>
      <c r="F27" s="2" t="s">
        <v>44</v>
      </c>
      <c r="G27" s="1" t="s">
        <v>0</v>
      </c>
      <c r="H27" s="3">
        <v>45117</v>
      </c>
      <c r="I27" s="3">
        <v>45139</v>
      </c>
      <c r="J27" s="3">
        <v>46234</v>
      </c>
      <c r="K27" s="1" t="s">
        <v>21</v>
      </c>
      <c r="L27" s="1" t="s">
        <v>22</v>
      </c>
      <c r="M27" s="1">
        <v>690.08</v>
      </c>
      <c r="N27" s="1">
        <v>21.57</v>
      </c>
      <c r="O27" s="1">
        <v>366.61</v>
      </c>
      <c r="P27" s="1">
        <v>60.38</v>
      </c>
      <c r="Q27" s="1">
        <v>1138.64</v>
      </c>
    </row>
    <row r="28" ht="34" customHeight="1" spans="1:17">
      <c r="A28" s="1" t="s">
        <v>17</v>
      </c>
      <c r="B28" s="1">
        <v>28</v>
      </c>
      <c r="C28" s="1" t="s">
        <v>17</v>
      </c>
      <c r="D28" s="1" t="s">
        <v>42</v>
      </c>
      <c r="E28" s="1" t="s">
        <v>43</v>
      </c>
      <c r="F28" s="2" t="s">
        <v>44</v>
      </c>
      <c r="G28" s="1" t="s">
        <v>0</v>
      </c>
      <c r="H28" s="3">
        <v>45117</v>
      </c>
      <c r="I28" s="3">
        <v>45139</v>
      </c>
      <c r="J28" s="3">
        <v>46234</v>
      </c>
      <c r="K28" s="1" t="s">
        <v>27</v>
      </c>
      <c r="L28" s="1" t="s">
        <v>22</v>
      </c>
      <c r="M28" s="1">
        <v>690.08</v>
      </c>
      <c r="N28" s="1">
        <v>21.57</v>
      </c>
      <c r="O28" s="1">
        <v>366.61</v>
      </c>
      <c r="P28" s="1">
        <v>60.38</v>
      </c>
      <c r="Q28" s="1">
        <v>1138.64</v>
      </c>
    </row>
    <row r="29" ht="34" customHeight="1" spans="1:17">
      <c r="A29" s="1" t="s">
        <v>17</v>
      </c>
      <c r="B29" s="1">
        <v>29</v>
      </c>
      <c r="C29" s="1" t="s">
        <v>17</v>
      </c>
      <c r="D29" s="1" t="s">
        <v>42</v>
      </c>
      <c r="E29" s="1" t="s">
        <v>43</v>
      </c>
      <c r="F29" s="2" t="s">
        <v>44</v>
      </c>
      <c r="G29" s="1" t="s">
        <v>0</v>
      </c>
      <c r="H29" s="3">
        <v>45117</v>
      </c>
      <c r="I29" s="3">
        <v>45139</v>
      </c>
      <c r="J29" s="3">
        <v>46234</v>
      </c>
      <c r="K29" s="1" t="s">
        <v>31</v>
      </c>
      <c r="L29" s="1" t="s">
        <v>22</v>
      </c>
      <c r="M29" s="1">
        <v>690.08</v>
      </c>
      <c r="N29" s="1">
        <v>21.57</v>
      </c>
      <c r="O29" s="1">
        <v>366.61</v>
      </c>
      <c r="P29" s="1">
        <v>60.38</v>
      </c>
      <c r="Q29" s="1">
        <v>1138.64</v>
      </c>
    </row>
    <row r="30" ht="34" customHeight="1" spans="1:17">
      <c r="A30" s="1" t="s">
        <v>17</v>
      </c>
      <c r="B30" s="1">
        <v>40</v>
      </c>
      <c r="C30" s="1" t="s">
        <v>17</v>
      </c>
      <c r="D30" s="1" t="s">
        <v>42</v>
      </c>
      <c r="E30" s="1" t="s">
        <v>43</v>
      </c>
      <c r="F30" s="2" t="s">
        <v>44</v>
      </c>
      <c r="G30" s="1" t="s">
        <v>0</v>
      </c>
      <c r="H30" s="3">
        <v>45117</v>
      </c>
      <c r="I30" s="3">
        <v>45139</v>
      </c>
      <c r="J30" s="3">
        <v>46234</v>
      </c>
      <c r="K30" s="1" t="s">
        <v>24</v>
      </c>
      <c r="L30" s="1" t="s">
        <v>22</v>
      </c>
      <c r="M30" s="1">
        <v>690.08</v>
      </c>
      <c r="N30" s="1">
        <v>21.57</v>
      </c>
      <c r="O30" s="1">
        <v>366.61</v>
      </c>
      <c r="P30" s="1">
        <v>60.38</v>
      </c>
      <c r="Q30" s="1">
        <v>1138.64</v>
      </c>
    </row>
    <row r="31" ht="34" customHeight="1" spans="1:17">
      <c r="A31" s="1" t="s">
        <v>17</v>
      </c>
      <c r="B31" s="1">
        <v>43</v>
      </c>
      <c r="C31" s="1" t="s">
        <v>17</v>
      </c>
      <c r="D31" s="1" t="s">
        <v>42</v>
      </c>
      <c r="E31" s="1" t="s">
        <v>43</v>
      </c>
      <c r="F31" s="2" t="s">
        <v>44</v>
      </c>
      <c r="G31" s="1" t="s">
        <v>0</v>
      </c>
      <c r="H31" s="3">
        <v>45117</v>
      </c>
      <c r="I31" s="3">
        <v>45139</v>
      </c>
      <c r="J31" s="3">
        <v>46234</v>
      </c>
      <c r="K31" s="1" t="s">
        <v>30</v>
      </c>
      <c r="L31" s="1" t="s">
        <v>22</v>
      </c>
      <c r="M31" s="1">
        <v>690.08</v>
      </c>
      <c r="N31" s="1">
        <v>21.57</v>
      </c>
      <c r="O31" s="1">
        <v>366.61</v>
      </c>
      <c r="P31" s="1">
        <v>60.38</v>
      </c>
      <c r="Q31" s="1">
        <v>1138.64</v>
      </c>
    </row>
    <row r="32" ht="34" customHeight="1" spans="1:17">
      <c r="A32" s="1" t="s">
        <v>17</v>
      </c>
      <c r="B32" s="1">
        <v>44</v>
      </c>
      <c r="C32" s="1" t="s">
        <v>17</v>
      </c>
      <c r="D32" s="1" t="s">
        <v>42</v>
      </c>
      <c r="E32" s="1" t="s">
        <v>43</v>
      </c>
      <c r="F32" s="2" t="s">
        <v>44</v>
      </c>
      <c r="G32" s="1" t="s">
        <v>0</v>
      </c>
      <c r="H32" s="3">
        <v>45117</v>
      </c>
      <c r="I32" s="3">
        <v>45139</v>
      </c>
      <c r="J32" s="3">
        <v>46234</v>
      </c>
      <c r="K32" s="1" t="s">
        <v>28</v>
      </c>
      <c r="L32" s="1" t="s">
        <v>22</v>
      </c>
      <c r="M32" s="1">
        <v>690.08</v>
      </c>
      <c r="N32" s="1">
        <v>21.57</v>
      </c>
      <c r="O32" s="1">
        <v>366.61</v>
      </c>
      <c r="P32" s="1">
        <v>60.38</v>
      </c>
      <c r="Q32" s="1">
        <v>1138.64</v>
      </c>
    </row>
  </sheetData>
  <mergeCells count="1">
    <mergeCell ref="B1:Q1"/>
  </mergeCells>
  <pageMargins left="0.196850389242172" right="0.196850389242172" top="0.393700778484344" bottom="0.3937007784843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2025-04-24T07:27:00Z</dcterms:created>
  <dcterms:modified xsi:type="dcterms:W3CDTF">2025-04-24T07:41:11Z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808BD6ACDE464816AA373E52E6378F10_13</vt:lpwstr>
  </property>
  <property fmtid="{D5CDD505-2E9C-101B-9397-08002B2CF9AE}" pid="3" name="KSOProductBuildVer">
    <vt:lpwstr>2052-12.1.0.20784</vt:lpwstr>
  </property>
</Properties>
</file>